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2\CUENTA PUBLICA 2021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0700" windowHeight="1176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<sst xmlns="http://schemas.openxmlformats.org/spreadsheetml/2006/main" count="25" uniqueCount="25">
  <si>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</si>
  <si>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</si>
  <si>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</si>
  <si>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</si>
  <si>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</si>
  <si>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</si>
  <si>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</si>
  <si>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</si>
  <si>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</si>
  <si>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</si>
  <si>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</si>
  <si>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</si>
  <si>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</si>
  <si>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</si>
  <si>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</si>
  <si>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</si>
  <si>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</si>
  <si>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</si>
  <si>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Chihuahuense de las Mujeres</t>
  </si>
  <si>
    <t>Del 01 de enero al 31 de diciembre de 2021</t>
  </si>
  <si>
    <t xml:space="preserve">Ingreso Corriente </t>
  </si>
  <si>
    <t xml:space="preserve">Lic. Ana Margarita Blackaller Prieto </t>
  </si>
  <si>
    <t xml:space="preserve">Directora General </t>
  </si>
  <si>
    <t>Lic. Silvia Martha Yapor Ramírez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</si>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</sst>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31" zoomScaleNormal="100" workbookViewId="0">
      <selection activeCell="F47" sqref="F4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20</v>
      </c>
      <c r="C9" s="13">
        <v>58232101.049999997</v>
      </c>
      <c r="D9" s="16">
        <v>12138967.619999999</v>
      </c>
      <c r="E9" s="18">
        <f t="shared" ref="E9:E32" si="0">SUM(C9:D9)</f>
        <v>70371068.670000002</v>
      </c>
      <c r="F9" s="16">
        <v>67714538.590000004</v>
      </c>
      <c r="G9" s="13">
        <v>67714538.590000004</v>
      </c>
      <c r="H9" s="2">
        <f t="shared" ref="H9:H32" si="1">SUM(G9-C9)</f>
        <v>9482437.5400000066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58232101.049999997</v>
      </c>
      <c r="D34" s="17">
        <f>SUM(D8:D33)</f>
        <v>12138967.619999999</v>
      </c>
      <c r="E34" s="7">
        <f>SUM(C34:D34)</f>
        <v>70371068.670000002</v>
      </c>
      <c r="F34" s="17">
        <f>SUM(F8:F33)</f>
        <v>67714538.590000004</v>
      </c>
      <c r="G34" s="7">
        <f>SUM(G8:G33)</f>
        <v>67714538.590000004</v>
      </c>
      <c r="H34" s="22">
        <f>G34-C34</f>
        <v>9482437.5400000066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ht="15" x14ac:dyDescent="0.2">
      <c r="B40" s="41" t="s">
        <v>21</v>
      </c>
      <c r="G40" s="41" t="s">
        <v>23</v>
      </c>
    </row>
    <row r="41" spans="2:8" s="19" customFormat="1" ht="15" x14ac:dyDescent="0.2">
      <c r="B41" s="41" t="s">
        <v>22</v>
      </c>
      <c r="G41" s="41" t="s">
        <v>24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2019-12-18T16:37:37Z</cp:lastPrinted>
  <dcterms:created xsi:type="dcterms:W3CDTF">2019-12-03T19:19:23Z</dcterms:created>
  <dcterms:modified xsi:type="dcterms:W3CDTF">2022-02-02T20:50:16Z</dcterms:modified>
</cp:coreProperties>
</file>